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E:\8、2024年工作\2024年劳务分包\4.王星\"/>
    </mc:Choice>
  </mc:AlternateContent>
  <xr:revisionPtr revIDLastSave="0" documentId="13_ncr:1_{6C0714AD-D453-4677-B389-30C27C317916}" xr6:coauthVersionLast="47" xr6:coauthVersionMax="47" xr10:uidLastSave="{00000000-0000-0000-0000-000000000000}"/>
  <bookViews>
    <workbookView xWindow="28680" yWindow="1005" windowWidth="29040" windowHeight="15990" tabRatio="836" firstSheet="1" activeTab="1" xr2:uid="{00000000-000D-0000-FFFF-FFFF00000000}"/>
  </bookViews>
  <sheets>
    <sheet name="CDKOHSL" sheetId="20" state="hidden" r:id="rId1"/>
    <sheet name="分项报价表" sheetId="29" r:id="rId2"/>
  </sheets>
  <definedNames>
    <definedName name="_xlnm._FilterDatabase" localSheetId="1" hidden="1">分项报价表!$A$1:$H$17</definedName>
    <definedName name="_xlnm.Print_Area" localSheetId="1">分项报价表!$A$1:$H$18</definedName>
    <definedName name="_xlnm.Print_Titles" localSheetId="1">分项报价表!$1:$3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9" l="1"/>
  <c r="G6" i="29"/>
  <c r="G7" i="29"/>
  <c r="G8" i="29"/>
  <c r="G9" i="29"/>
  <c r="G10" i="29"/>
  <c r="G11" i="29"/>
  <c r="G12" i="29"/>
  <c r="G13" i="29"/>
  <c r="G14" i="29"/>
  <c r="G15" i="29"/>
  <c r="G16" i="29"/>
  <c r="G17" i="29"/>
  <c r="G4" i="29"/>
  <c r="G18" i="29" l="1"/>
  <c r="H18" i="29" l="1"/>
</calcChain>
</file>

<file path=xl/sharedStrings.xml><?xml version="1.0" encoding="utf-8"?>
<sst xmlns="http://schemas.openxmlformats.org/spreadsheetml/2006/main" count="50" uniqueCount="34">
  <si>
    <r>
      <rPr>
        <b/>
        <sz val="10"/>
        <rFont val="宋体"/>
        <family val="3"/>
        <charset val="134"/>
      </rPr>
      <t>货币单位：人民币元</t>
    </r>
  </si>
  <si>
    <r>
      <rPr>
        <b/>
        <sz val="10"/>
        <rFont val="SimSun"/>
        <charset val="134"/>
      </rPr>
      <t>单位</t>
    </r>
  </si>
  <si>
    <r>
      <rPr>
        <b/>
        <sz val="10"/>
        <rFont val="宋体"/>
        <family val="3"/>
        <charset val="134"/>
      </rPr>
      <t>合计</t>
    </r>
    <phoneticPr fontId="9" type="noConversion"/>
  </si>
  <si>
    <t>合同数量</t>
    <phoneticPr fontId="9" type="noConversion"/>
  </si>
  <si>
    <t>项目</t>
  </si>
  <si>
    <t>规格</t>
    <phoneticPr fontId="9" type="noConversion"/>
  </si>
  <si>
    <t>镀锌护拦板</t>
  </si>
  <si>
    <t>长4M，厚3mm，镀锌，11孔</t>
  </si>
  <si>
    <r>
      <rPr>
        <b/>
        <sz val="10"/>
        <rFont val="黑体"/>
        <family val="3"/>
        <charset val="134"/>
      </rPr>
      <t xml:space="preserve">投标报价单价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</si>
  <si>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0"/>
        <rFont val="黑体"/>
        <family val="3"/>
        <charset val="134"/>
      </rPr>
      <t xml:space="preserve">投标报价合计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含税</t>
    </r>
    <r>
      <rPr>
        <b/>
        <sz val="10"/>
        <rFont val="Arial"/>
        <family val="2"/>
      </rPr>
      <t>)</t>
    </r>
    <phoneticPr fontId="9" type="noConversion"/>
  </si>
  <si>
    <t>卸货养护作业中心</t>
    <phoneticPr fontId="9" type="noConversion"/>
  </si>
  <si>
    <t>碌碡坪</t>
  </si>
  <si>
    <t>卓资山</t>
  </si>
  <si>
    <t>喷塑护拦板</t>
  </si>
  <si>
    <t>长4M，厚4mm，喷塑，9孔</t>
  </si>
  <si>
    <t>三岔</t>
  </si>
  <si>
    <t>旗下营</t>
  </si>
  <si>
    <t>乌素图</t>
  </si>
  <si>
    <t>编号</t>
    <phoneticPr fontId="9" type="noConversion"/>
  </si>
  <si>
    <t>喷塑双波立柱</t>
    <phoneticPr fontId="9" type="noConversion"/>
  </si>
  <si>
    <t>140cm</t>
    <phoneticPr fontId="9" type="noConversion"/>
  </si>
  <si>
    <t>喷塑三波立柱</t>
  </si>
  <si>
    <t>喷塑三波防阻块</t>
  </si>
  <si>
    <t>喷塑三波护栏板</t>
  </si>
  <si>
    <t>方立柱130cm</t>
  </si>
  <si>
    <t>3m长、4mm厚</t>
  </si>
  <si>
    <t>一间房</t>
  </si>
  <si>
    <t>哈素海</t>
  </si>
  <si>
    <t>绕城</t>
  </si>
  <si>
    <t>新店子</t>
  </si>
  <si>
    <t>内蒙古交通集团蒙通养护有限责任公司呼和浩特分公司2024年
第一批交安设施采购分项报价表</t>
    <phoneticPr fontId="9" type="noConversion"/>
  </si>
  <si>
    <t>片</t>
    <phoneticPr fontId="9" type="noConversion"/>
  </si>
  <si>
    <t>根</t>
    <phoneticPr fontId="9" type="noConversion"/>
  </si>
  <si>
    <t>个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</si>
</sst>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#,##0_);[Red]\(#,##0\)"/>
    <numFmt numFmtId="178" formatCode="#,##0.00_ "/>
  </numFmts>
  <fonts count="24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b/>
      <sz val="2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b/>
      <sz val="10"/>
      <name val="宋体"/>
      <family val="3"/>
      <charset val="134"/>
    </font>
    <font>
      <b/>
      <sz val="10"/>
      <name val="黑体"/>
      <family val="3"/>
      <charset val="134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"/>
      <family val="3"/>
      <charset val="134"/>
    </font>
    <font>
      <b/>
      <sz val="10"/>
      <name val="SimSun"/>
      <charset val="134"/>
    </font>
    <font>
      <sz val="18"/>
      <name val="Arial"/>
      <family val="2"/>
    </font>
    <font>
      <b/>
      <sz val="18"/>
      <name val="Arial"/>
      <family val="2"/>
    </font>
    <font>
      <b/>
      <sz val="18"/>
      <name val="微软雅黑"/>
      <family val="3"/>
      <charset val="134"/>
    </font>
    <font>
      <sz val="10"/>
      <name val="微软雅黑"/>
      <family val="2"/>
      <charset val="134"/>
    </font>
    <font>
      <sz val="1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5" fillId="0" borderId="0"/>
    <xf numFmtId="0" fontId="15" fillId="0" borderId="0"/>
    <xf numFmtId="0" fontId="15" fillId="0" borderId="0"/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5" fillId="0" borderId="0"/>
  </cellStyleXfs>
  <cellXfs count="50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76" fontId="17" fillId="0" borderId="1" xfId="7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17" fillId="0" borderId="1" xfId="7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/>
    </xf>
    <xf numFmtId="3" fontId="14" fillId="0" borderId="1" xfId="7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</cellXfs>
  <cellStyles count="8">
    <cellStyle name="常规" xfId="0" builtinId="0"/>
    <cellStyle name="常规 12" xfId="1" xr:uid="{00000000-0005-0000-0000-000001000000}"/>
    <cellStyle name="常规 13" xfId="2" xr:uid="{00000000-0005-0000-0000-000002000000}"/>
    <cellStyle name="常规 2 7" xfId="3" xr:uid="{00000000-0005-0000-0000-000003000000}"/>
    <cellStyle name="常规 3" xfId="7" xr:uid="{00000000-0005-0000-0000-000004000000}"/>
    <cellStyle name="常规 4 2" xfId="4" xr:uid="{00000000-0005-0000-0000-000005000000}"/>
    <cellStyle name="常规 4 3" xfId="6" xr:uid="{00000000-0005-0000-0000-000006000000}"/>
    <cellStyle name="样式 1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4.25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61"/>
  <sheetViews>
    <sheetView showGridLines="0" showZeros="0" tabSelected="1" view="pageBreakPreview" zoomScaleNormal="100" zoomScaleSheetLayoutView="100" workbookViewId="0">
      <pane ySplit="3" topLeftCell="A4" activePane="bottomLeft" state="frozen"/>
      <selection activeCell="M43" sqref="M43"/>
      <selection pane="bottomLeft" activeCell="L12" sqref="L12"/>
    </sheetView>
  </sheetViews>
  <sheetFormatPr defaultColWidth="9" defaultRowHeight="25.5"/>
  <cols>
    <col min="1" max="1" width="7.25" style="3" customWidth="1"/>
    <col min="2" max="2" width="19.75" style="27" customWidth="1"/>
    <col min="3" max="3" width="28" style="27" customWidth="1"/>
    <col min="4" max="4" width="5.375" style="16" customWidth="1"/>
    <col min="5" max="5" width="8.25" style="16" customWidth="1"/>
    <col min="6" max="6" width="12" style="4" customWidth="1"/>
    <col min="7" max="7" width="13.5" style="5" customWidth="1"/>
    <col min="8" max="8" width="20" style="4" customWidth="1"/>
    <col min="9" max="9" width="6.75" style="6" customWidth="1"/>
    <col min="10" max="11" width="9" style="7"/>
    <col min="12" max="12" width="9" style="20"/>
    <col min="13" max="15" width="9" style="7"/>
    <col min="16" max="16" width="9" style="8"/>
    <col min="17" max="19" width="9" style="7"/>
    <col min="20" max="21" width="9" style="8"/>
    <col min="22" max="16384" width="9" style="7"/>
  </cols>
  <sheetData>
    <row r="1" spans="1:21" ht="56.25" customHeight="1">
      <c r="A1" s="40" t="s">
        <v>30</v>
      </c>
      <c r="B1" s="41"/>
      <c r="C1" s="41"/>
      <c r="D1" s="41"/>
      <c r="E1" s="41"/>
      <c r="F1" s="41"/>
      <c r="G1" s="41"/>
      <c r="H1" s="41"/>
    </row>
    <row r="2" spans="1:21" s="1" customFormat="1" ht="24.75" customHeight="1">
      <c r="A2" s="23"/>
      <c r="B2" s="26"/>
      <c r="C2" s="26"/>
      <c r="D2" s="15"/>
      <c r="E2" s="15"/>
      <c r="F2" s="12"/>
      <c r="G2" s="13"/>
      <c r="H2" s="9" t="s">
        <v>0</v>
      </c>
      <c r="L2" s="21"/>
      <c r="P2" s="11"/>
      <c r="T2" s="11"/>
      <c r="U2" s="11"/>
    </row>
    <row r="3" spans="1:21" ht="32.25" customHeight="1">
      <c r="A3" s="24" t="s">
        <v>18</v>
      </c>
      <c r="B3" s="31" t="s">
        <v>4</v>
      </c>
      <c r="C3" s="31" t="s">
        <v>5</v>
      </c>
      <c r="D3" s="18" t="s">
        <v>1</v>
      </c>
      <c r="E3" s="25" t="s">
        <v>3</v>
      </c>
      <c r="F3" s="17" t="s">
        <v>8</v>
      </c>
      <c r="G3" s="28" t="s">
        <v>9</v>
      </c>
      <c r="H3" s="30" t="s">
        <v>10</v>
      </c>
      <c r="I3" s="7"/>
    </row>
    <row r="4" spans="1:21" s="2" customFormat="1" ht="27.75" customHeight="1">
      <c r="A4" s="44">
        <v>1</v>
      </c>
      <c r="B4" s="42" t="s">
        <v>6</v>
      </c>
      <c r="C4" s="42" t="s">
        <v>7</v>
      </c>
      <c r="D4" s="49" t="s">
        <v>31</v>
      </c>
      <c r="E4" s="22">
        <v>150</v>
      </c>
      <c r="F4" s="32"/>
      <c r="G4" s="29" t="str">
        <f>IF(F4&gt;0,ROUND(E4*F4,0),"")</f>
        <v/>
      </c>
      <c r="H4" s="35" t="s">
        <v>11</v>
      </c>
      <c r="L4" s="20"/>
      <c r="P4" s="8"/>
      <c r="T4" s="8"/>
      <c r="U4" s="8"/>
    </row>
    <row r="5" spans="1:21" s="2" customFormat="1" ht="27.75" customHeight="1">
      <c r="A5" s="45"/>
      <c r="B5" s="43"/>
      <c r="C5" s="43"/>
      <c r="D5" s="49" t="s">
        <v>31</v>
      </c>
      <c r="E5" s="22">
        <v>150</v>
      </c>
      <c r="F5" s="32"/>
      <c r="G5" s="29" t="str">
        <f t="shared" ref="G5:G17" si="0">IF(F5&gt;0,ROUND(E5*F5,0),"")</f>
        <v/>
      </c>
      <c r="H5" s="35" t="s">
        <v>12</v>
      </c>
      <c r="L5" s="20"/>
      <c r="P5" s="8"/>
      <c r="T5" s="8"/>
      <c r="U5" s="8"/>
    </row>
    <row r="6" spans="1:21" s="2" customFormat="1" ht="27.75" customHeight="1">
      <c r="A6" s="44">
        <v>2</v>
      </c>
      <c r="B6" s="42" t="s">
        <v>13</v>
      </c>
      <c r="C6" s="42" t="s">
        <v>14</v>
      </c>
      <c r="D6" s="49" t="s">
        <v>31</v>
      </c>
      <c r="E6" s="22">
        <v>150</v>
      </c>
      <c r="F6" s="32"/>
      <c r="G6" s="29" t="str">
        <f t="shared" si="0"/>
        <v/>
      </c>
      <c r="H6" s="35" t="s">
        <v>15</v>
      </c>
      <c r="L6" s="20"/>
      <c r="P6" s="8"/>
      <c r="T6" s="8"/>
      <c r="U6" s="8"/>
    </row>
    <row r="7" spans="1:21" s="2" customFormat="1" ht="27.75" customHeight="1">
      <c r="A7" s="46"/>
      <c r="B7" s="47"/>
      <c r="C7" s="47"/>
      <c r="D7" s="49" t="s">
        <v>31</v>
      </c>
      <c r="E7" s="22">
        <v>150</v>
      </c>
      <c r="F7" s="32"/>
      <c r="G7" s="29" t="str">
        <f t="shared" si="0"/>
        <v/>
      </c>
      <c r="H7" s="35" t="s">
        <v>16</v>
      </c>
      <c r="L7" s="20"/>
      <c r="P7" s="8"/>
      <c r="T7" s="8"/>
      <c r="U7" s="8"/>
    </row>
    <row r="8" spans="1:21" s="2" customFormat="1" ht="27.75" customHeight="1">
      <c r="A8" s="45"/>
      <c r="B8" s="43"/>
      <c r="C8" s="43"/>
      <c r="D8" s="49" t="s">
        <v>31</v>
      </c>
      <c r="E8" s="22">
        <v>90</v>
      </c>
      <c r="F8" s="32"/>
      <c r="G8" s="29" t="str">
        <f t="shared" si="0"/>
        <v/>
      </c>
      <c r="H8" s="35" t="s">
        <v>17</v>
      </c>
      <c r="L8" s="20"/>
      <c r="P8" s="8"/>
      <c r="T8" s="8"/>
      <c r="U8" s="8"/>
    </row>
    <row r="9" spans="1:21" s="2" customFormat="1" ht="31.5" customHeight="1">
      <c r="A9" s="44">
        <v>3</v>
      </c>
      <c r="B9" s="48" t="s">
        <v>19</v>
      </c>
      <c r="C9" s="42" t="s">
        <v>20</v>
      </c>
      <c r="D9" s="49" t="s">
        <v>32</v>
      </c>
      <c r="E9" s="22">
        <v>100</v>
      </c>
      <c r="F9" s="32"/>
      <c r="G9" s="29" t="str">
        <f t="shared" si="0"/>
        <v/>
      </c>
      <c r="H9" s="35" t="s">
        <v>26</v>
      </c>
      <c r="L9" s="20"/>
      <c r="P9" s="8"/>
      <c r="T9" s="8"/>
      <c r="U9" s="8"/>
    </row>
    <row r="10" spans="1:21" s="2" customFormat="1" ht="31.5" customHeight="1">
      <c r="A10" s="46"/>
      <c r="B10" s="47"/>
      <c r="C10" s="47"/>
      <c r="D10" s="49" t="s">
        <v>32</v>
      </c>
      <c r="E10" s="22">
        <v>100</v>
      </c>
      <c r="F10" s="32"/>
      <c r="G10" s="29" t="str">
        <f t="shared" si="0"/>
        <v/>
      </c>
      <c r="H10" s="35" t="s">
        <v>27</v>
      </c>
      <c r="L10" s="20"/>
      <c r="P10" s="8"/>
      <c r="T10" s="8"/>
      <c r="U10" s="8"/>
    </row>
    <row r="11" spans="1:21" s="2" customFormat="1" ht="31.5" customHeight="1">
      <c r="A11" s="46"/>
      <c r="B11" s="47"/>
      <c r="C11" s="47"/>
      <c r="D11" s="49" t="s">
        <v>32</v>
      </c>
      <c r="E11" s="22">
        <v>100</v>
      </c>
      <c r="F11" s="32"/>
      <c r="G11" s="29" t="str">
        <f t="shared" si="0"/>
        <v/>
      </c>
      <c r="H11" s="35" t="s">
        <v>28</v>
      </c>
      <c r="L11" s="20"/>
      <c r="P11" s="8"/>
      <c r="T11" s="8"/>
      <c r="U11" s="8"/>
    </row>
    <row r="12" spans="1:21" s="2" customFormat="1" ht="31.5" customHeight="1">
      <c r="A12" s="46"/>
      <c r="B12" s="47"/>
      <c r="C12" s="47"/>
      <c r="D12" s="49" t="s">
        <v>32</v>
      </c>
      <c r="E12" s="22">
        <v>100</v>
      </c>
      <c r="F12" s="32"/>
      <c r="G12" s="29" t="str">
        <f t="shared" si="0"/>
        <v/>
      </c>
      <c r="H12" s="35" t="s">
        <v>29</v>
      </c>
      <c r="L12" s="20"/>
      <c r="P12" s="8"/>
      <c r="T12" s="8"/>
      <c r="U12" s="8"/>
    </row>
    <row r="13" spans="1:21" s="2" customFormat="1" ht="31.5" customHeight="1">
      <c r="A13" s="46"/>
      <c r="B13" s="47"/>
      <c r="C13" s="47"/>
      <c r="D13" s="49" t="s">
        <v>32</v>
      </c>
      <c r="E13" s="22">
        <v>100</v>
      </c>
      <c r="F13" s="32"/>
      <c r="G13" s="29" t="str">
        <f t="shared" si="0"/>
        <v/>
      </c>
      <c r="H13" s="35" t="s">
        <v>15</v>
      </c>
      <c r="L13" s="20"/>
      <c r="P13" s="8"/>
      <c r="T13" s="8"/>
      <c r="U13" s="8"/>
    </row>
    <row r="14" spans="1:21" s="2" customFormat="1" ht="31.5" customHeight="1">
      <c r="A14" s="45"/>
      <c r="B14" s="43"/>
      <c r="C14" s="43"/>
      <c r="D14" s="49" t="s">
        <v>32</v>
      </c>
      <c r="E14" s="22">
        <v>100</v>
      </c>
      <c r="F14" s="32"/>
      <c r="G14" s="29" t="str">
        <f t="shared" si="0"/>
        <v/>
      </c>
      <c r="H14" s="35" t="s">
        <v>17</v>
      </c>
      <c r="L14" s="20"/>
      <c r="P14" s="8"/>
      <c r="T14" s="8"/>
      <c r="U14" s="8"/>
    </row>
    <row r="15" spans="1:21" s="2" customFormat="1" ht="28.5" customHeight="1">
      <c r="A15" s="14">
        <v>4</v>
      </c>
      <c r="B15" s="33" t="s">
        <v>21</v>
      </c>
      <c r="C15" s="34" t="s">
        <v>24</v>
      </c>
      <c r="D15" s="49" t="s">
        <v>32</v>
      </c>
      <c r="E15" s="22">
        <v>50</v>
      </c>
      <c r="F15" s="32"/>
      <c r="G15" s="29" t="str">
        <f t="shared" si="0"/>
        <v/>
      </c>
      <c r="H15" s="35" t="s">
        <v>17</v>
      </c>
      <c r="L15" s="20"/>
      <c r="P15" s="8"/>
      <c r="T15" s="8"/>
      <c r="U15" s="8"/>
    </row>
    <row r="16" spans="1:21" s="2" customFormat="1" ht="28.5" customHeight="1">
      <c r="A16" s="14">
        <v>5</v>
      </c>
      <c r="B16" s="33" t="s">
        <v>22</v>
      </c>
      <c r="C16" s="34"/>
      <c r="D16" s="49" t="s">
        <v>33</v>
      </c>
      <c r="E16" s="22">
        <v>100</v>
      </c>
      <c r="F16" s="32"/>
      <c r="G16" s="29" t="str">
        <f t="shared" si="0"/>
        <v/>
      </c>
      <c r="H16" s="35" t="s">
        <v>17</v>
      </c>
      <c r="L16" s="20"/>
      <c r="P16" s="8"/>
      <c r="T16" s="8"/>
      <c r="U16" s="8"/>
    </row>
    <row r="17" spans="1:9" ht="28.5" customHeight="1">
      <c r="A17" s="14">
        <v>6</v>
      </c>
      <c r="B17" s="33" t="s">
        <v>23</v>
      </c>
      <c r="C17" s="34" t="s">
        <v>25</v>
      </c>
      <c r="D17" s="49" t="s">
        <v>31</v>
      </c>
      <c r="E17" s="22">
        <v>30</v>
      </c>
      <c r="F17" s="32"/>
      <c r="G17" s="29" t="str">
        <f t="shared" si="0"/>
        <v/>
      </c>
      <c r="H17" s="35" t="s">
        <v>17</v>
      </c>
      <c r="I17" s="7"/>
    </row>
    <row r="18" spans="1:9">
      <c r="A18" s="37" t="s">
        <v>2</v>
      </c>
      <c r="B18" s="38"/>
      <c r="C18" s="38"/>
      <c r="D18" s="38"/>
      <c r="E18" s="38"/>
      <c r="F18" s="39"/>
      <c r="G18" s="19">
        <f>SUM(G4:G17)</f>
        <v>0</v>
      </c>
      <c r="H18" s="36">
        <f>SUM(H4:H17)</f>
        <v>0</v>
      </c>
      <c r="I18" s="7"/>
    </row>
    <row r="19" spans="1:9">
      <c r="F19" s="3"/>
      <c r="G19" s="10"/>
      <c r="H19" s="3"/>
      <c r="I19" s="7"/>
    </row>
    <row r="20" spans="1:9">
      <c r="F20" s="3"/>
      <c r="G20" s="10"/>
      <c r="H20" s="3"/>
      <c r="I20" s="7"/>
    </row>
    <row r="21" spans="1:9">
      <c r="F21" s="3"/>
      <c r="G21" s="10"/>
      <c r="H21" s="3"/>
      <c r="I21" s="7"/>
    </row>
    <row r="22" spans="1:9">
      <c r="F22" s="3"/>
      <c r="G22" s="10"/>
      <c r="H22" s="3"/>
      <c r="I22" s="7"/>
    </row>
    <row r="23" spans="1:9">
      <c r="F23" s="3"/>
      <c r="G23" s="10"/>
      <c r="H23" s="3"/>
      <c r="I23" s="7"/>
    </row>
    <row r="24" spans="1:9">
      <c r="F24" s="3"/>
      <c r="G24" s="10"/>
      <c r="H24" s="3"/>
      <c r="I24" s="7"/>
    </row>
    <row r="25" spans="1:9">
      <c r="F25" s="3"/>
      <c r="G25" s="10"/>
      <c r="H25" s="3"/>
      <c r="I25" s="7"/>
    </row>
    <row r="26" spans="1:9">
      <c r="F26" s="3"/>
      <c r="G26" s="10"/>
      <c r="H26" s="3"/>
      <c r="I26" s="7"/>
    </row>
    <row r="27" spans="1:9">
      <c r="F27" s="3"/>
      <c r="G27" s="10"/>
      <c r="H27" s="3"/>
      <c r="I27" s="7"/>
    </row>
    <row r="28" spans="1:9">
      <c r="F28" s="3"/>
      <c r="G28" s="10"/>
      <c r="H28" s="3"/>
      <c r="I28" s="7"/>
    </row>
    <row r="29" spans="1:9">
      <c r="F29" s="3"/>
      <c r="G29" s="10"/>
      <c r="H29" s="3"/>
      <c r="I29" s="7"/>
    </row>
    <row r="30" spans="1:9">
      <c r="F30" s="3"/>
      <c r="G30" s="10"/>
      <c r="H30" s="3"/>
      <c r="I30" s="7"/>
    </row>
    <row r="31" spans="1:9">
      <c r="F31" s="3"/>
      <c r="G31" s="10"/>
      <c r="H31" s="3"/>
      <c r="I31" s="7"/>
    </row>
    <row r="32" spans="1:9">
      <c r="F32" s="3"/>
      <c r="G32" s="10"/>
      <c r="H32" s="3"/>
      <c r="I32" s="7"/>
    </row>
    <row r="33" spans="6:9">
      <c r="F33" s="3"/>
      <c r="G33" s="10"/>
      <c r="H33" s="3"/>
      <c r="I33" s="7"/>
    </row>
    <row r="34" spans="6:9">
      <c r="F34" s="3"/>
      <c r="G34" s="10"/>
      <c r="H34" s="3"/>
      <c r="I34" s="7"/>
    </row>
    <row r="35" spans="6:9">
      <c r="F35" s="3"/>
      <c r="G35" s="10"/>
      <c r="H35" s="3"/>
      <c r="I35" s="7"/>
    </row>
    <row r="36" spans="6:9">
      <c r="F36" s="3"/>
      <c r="G36" s="10"/>
      <c r="H36" s="3"/>
      <c r="I36" s="7"/>
    </row>
    <row r="37" spans="6:9">
      <c r="F37" s="3"/>
      <c r="G37" s="10"/>
      <c r="H37" s="3"/>
      <c r="I37" s="7"/>
    </row>
    <row r="38" spans="6:9">
      <c r="F38" s="3"/>
      <c r="G38" s="10"/>
      <c r="H38" s="3"/>
      <c r="I38" s="7"/>
    </row>
    <row r="39" spans="6:9">
      <c r="F39" s="3"/>
      <c r="G39" s="10"/>
      <c r="H39" s="3"/>
      <c r="I39" s="7"/>
    </row>
    <row r="40" spans="6:9">
      <c r="F40" s="3"/>
      <c r="G40" s="10"/>
      <c r="H40" s="3"/>
      <c r="I40" s="7"/>
    </row>
    <row r="41" spans="6:9">
      <c r="F41" s="3"/>
      <c r="G41" s="10"/>
      <c r="H41" s="3"/>
      <c r="I41" s="7"/>
    </row>
    <row r="42" spans="6:9">
      <c r="F42" s="3"/>
      <c r="G42" s="10"/>
      <c r="H42" s="3"/>
      <c r="I42" s="7"/>
    </row>
    <row r="43" spans="6:9">
      <c r="F43" s="3"/>
      <c r="G43" s="10"/>
      <c r="H43" s="3"/>
      <c r="I43" s="7"/>
    </row>
    <row r="44" spans="6:9">
      <c r="F44" s="3"/>
      <c r="G44" s="10"/>
      <c r="H44" s="3"/>
      <c r="I44" s="7"/>
    </row>
    <row r="45" spans="6:9">
      <c r="F45" s="3"/>
      <c r="G45" s="10"/>
      <c r="H45" s="3"/>
      <c r="I45" s="7"/>
    </row>
    <row r="46" spans="6:9">
      <c r="F46" s="3"/>
      <c r="G46" s="10"/>
      <c r="H46" s="3"/>
      <c r="I46" s="7"/>
    </row>
    <row r="47" spans="6:9">
      <c r="F47" s="3"/>
      <c r="G47" s="10"/>
      <c r="H47" s="3"/>
      <c r="I47" s="7"/>
    </row>
    <row r="48" spans="6:9">
      <c r="F48" s="3"/>
      <c r="G48" s="10"/>
      <c r="H48" s="3"/>
      <c r="I48" s="7"/>
    </row>
    <row r="49" spans="6:9">
      <c r="F49" s="3"/>
      <c r="G49" s="10"/>
      <c r="H49" s="3"/>
      <c r="I49" s="7"/>
    </row>
    <row r="50" spans="6:9">
      <c r="F50" s="3"/>
      <c r="G50" s="10"/>
      <c r="H50" s="3"/>
      <c r="I50" s="7"/>
    </row>
    <row r="51" spans="6:9">
      <c r="F51" s="3"/>
      <c r="G51" s="10"/>
      <c r="H51" s="3"/>
      <c r="I51" s="7"/>
    </row>
    <row r="52" spans="6:9">
      <c r="F52" s="3"/>
      <c r="G52" s="10"/>
      <c r="H52" s="3"/>
      <c r="I52" s="7"/>
    </row>
    <row r="53" spans="6:9">
      <c r="F53" s="3"/>
      <c r="G53" s="10"/>
      <c r="H53" s="3"/>
      <c r="I53" s="7"/>
    </row>
    <row r="54" spans="6:9">
      <c r="F54" s="3"/>
      <c r="G54" s="10"/>
      <c r="H54" s="3"/>
      <c r="I54" s="7"/>
    </row>
    <row r="55" spans="6:9">
      <c r="F55" s="3"/>
      <c r="G55" s="10"/>
      <c r="H55" s="3"/>
      <c r="I55" s="7"/>
    </row>
    <row r="56" spans="6:9">
      <c r="F56" s="3"/>
      <c r="G56" s="10"/>
      <c r="H56" s="3"/>
      <c r="I56" s="7"/>
    </row>
    <row r="57" spans="6:9">
      <c r="F57" s="3"/>
      <c r="G57" s="10"/>
      <c r="H57" s="3"/>
      <c r="I57" s="7"/>
    </row>
    <row r="58" spans="6:9">
      <c r="F58" s="3"/>
      <c r="G58" s="10"/>
      <c r="H58" s="3"/>
      <c r="I58" s="7"/>
    </row>
    <row r="59" spans="6:9">
      <c r="F59" s="3"/>
      <c r="G59" s="10"/>
      <c r="H59" s="3"/>
      <c r="I59" s="7"/>
    </row>
    <row r="60" spans="6:9">
      <c r="F60" s="3"/>
      <c r="G60" s="10"/>
      <c r="H60" s="3"/>
      <c r="I60" s="7"/>
    </row>
    <row r="61" spans="6:9">
      <c r="F61" s="3"/>
      <c r="G61" s="10"/>
      <c r="H61" s="3"/>
      <c r="I61" s="7"/>
    </row>
    <row r="62" spans="6:9">
      <c r="F62" s="3"/>
      <c r="G62" s="10"/>
      <c r="H62" s="3"/>
      <c r="I62" s="7"/>
    </row>
    <row r="63" spans="6:9">
      <c r="F63" s="3"/>
      <c r="G63" s="10"/>
      <c r="H63" s="3"/>
      <c r="I63" s="7"/>
    </row>
    <row r="64" spans="6:9">
      <c r="F64" s="3"/>
      <c r="G64" s="10"/>
      <c r="H64" s="3"/>
      <c r="I64" s="7"/>
    </row>
    <row r="65" spans="6:9">
      <c r="F65" s="3"/>
      <c r="G65" s="10"/>
      <c r="H65" s="3"/>
      <c r="I65" s="7"/>
    </row>
    <row r="66" spans="6:9">
      <c r="F66" s="3"/>
      <c r="G66" s="10"/>
      <c r="H66" s="3"/>
      <c r="I66" s="7"/>
    </row>
    <row r="67" spans="6:9">
      <c r="F67" s="3"/>
      <c r="G67" s="10"/>
      <c r="H67" s="3"/>
      <c r="I67" s="7"/>
    </row>
    <row r="68" spans="6:9">
      <c r="F68" s="3"/>
      <c r="G68" s="10"/>
      <c r="H68" s="3"/>
      <c r="I68" s="7"/>
    </row>
    <row r="69" spans="6:9">
      <c r="F69" s="3"/>
      <c r="G69" s="10"/>
      <c r="H69" s="3"/>
      <c r="I69" s="7"/>
    </row>
    <row r="70" spans="6:9">
      <c r="F70" s="3"/>
      <c r="G70" s="10"/>
      <c r="H70" s="3"/>
      <c r="I70" s="7"/>
    </row>
    <row r="71" spans="6:9">
      <c r="F71" s="3"/>
      <c r="G71" s="10"/>
      <c r="H71" s="3"/>
      <c r="I71" s="7"/>
    </row>
    <row r="72" spans="6:9">
      <c r="F72" s="3"/>
      <c r="G72" s="10"/>
      <c r="H72" s="3"/>
      <c r="I72" s="7"/>
    </row>
    <row r="73" spans="6:9">
      <c r="F73" s="3"/>
      <c r="G73" s="10"/>
      <c r="H73" s="3"/>
      <c r="I73" s="7"/>
    </row>
    <row r="74" spans="6:9">
      <c r="F74" s="3"/>
      <c r="G74" s="10"/>
      <c r="H74" s="3"/>
      <c r="I74" s="7"/>
    </row>
    <row r="75" spans="6:9">
      <c r="F75" s="3"/>
      <c r="G75" s="10"/>
      <c r="H75" s="3"/>
      <c r="I75" s="7"/>
    </row>
    <row r="76" spans="6:9">
      <c r="F76" s="3"/>
      <c r="G76" s="10"/>
      <c r="H76" s="3"/>
      <c r="I76" s="7"/>
    </row>
    <row r="77" spans="6:9">
      <c r="F77" s="3"/>
      <c r="G77" s="10"/>
      <c r="H77" s="3"/>
      <c r="I77" s="7"/>
    </row>
    <row r="78" spans="6:9">
      <c r="F78" s="3"/>
      <c r="G78" s="10"/>
      <c r="H78" s="3"/>
      <c r="I78" s="7"/>
    </row>
    <row r="79" spans="6:9">
      <c r="F79" s="3"/>
      <c r="G79" s="10"/>
      <c r="H79" s="3"/>
      <c r="I79" s="7"/>
    </row>
    <row r="80" spans="6:9">
      <c r="F80" s="3"/>
      <c r="G80" s="10"/>
      <c r="H80" s="3"/>
      <c r="I80" s="7"/>
    </row>
    <row r="81" spans="6:9">
      <c r="F81" s="3"/>
      <c r="G81" s="10"/>
      <c r="H81" s="3"/>
      <c r="I81" s="7"/>
    </row>
    <row r="82" spans="6:9">
      <c r="F82" s="3"/>
      <c r="G82" s="10"/>
      <c r="H82" s="3"/>
      <c r="I82" s="7"/>
    </row>
    <row r="83" spans="6:9">
      <c r="F83" s="3"/>
      <c r="G83" s="10"/>
      <c r="H83" s="3"/>
      <c r="I83" s="7"/>
    </row>
    <row r="84" spans="6:9">
      <c r="F84" s="3"/>
      <c r="G84" s="10"/>
      <c r="H84" s="3"/>
      <c r="I84" s="7"/>
    </row>
    <row r="85" spans="6:9">
      <c r="F85" s="3"/>
      <c r="G85" s="10"/>
      <c r="H85" s="3"/>
      <c r="I85" s="7"/>
    </row>
    <row r="86" spans="6:9">
      <c r="F86" s="3"/>
      <c r="G86" s="10"/>
      <c r="H86" s="3"/>
      <c r="I86" s="7"/>
    </row>
    <row r="87" spans="6:9">
      <c r="F87" s="3"/>
      <c r="G87" s="10"/>
      <c r="H87" s="3"/>
      <c r="I87" s="7"/>
    </row>
    <row r="88" spans="6:9">
      <c r="F88" s="3"/>
      <c r="G88" s="10"/>
      <c r="H88" s="3"/>
      <c r="I88" s="7"/>
    </row>
    <row r="89" spans="6:9">
      <c r="F89" s="3"/>
      <c r="G89" s="10"/>
      <c r="H89" s="3"/>
      <c r="I89" s="7"/>
    </row>
    <row r="90" spans="6:9">
      <c r="F90" s="3"/>
      <c r="G90" s="10"/>
      <c r="H90" s="3"/>
      <c r="I90" s="7"/>
    </row>
    <row r="91" spans="6:9">
      <c r="F91" s="3"/>
      <c r="G91" s="10"/>
      <c r="H91" s="3"/>
      <c r="I91" s="7"/>
    </row>
    <row r="92" spans="6:9">
      <c r="F92" s="3"/>
      <c r="G92" s="10"/>
      <c r="H92" s="3"/>
      <c r="I92" s="7"/>
    </row>
    <row r="93" spans="6:9">
      <c r="F93" s="3"/>
      <c r="G93" s="10"/>
      <c r="H93" s="3"/>
      <c r="I93" s="7"/>
    </row>
    <row r="94" spans="6:9">
      <c r="F94" s="3"/>
      <c r="G94" s="10"/>
      <c r="H94" s="3"/>
      <c r="I94" s="7"/>
    </row>
    <row r="95" spans="6:9">
      <c r="F95" s="3"/>
      <c r="G95" s="10"/>
      <c r="H95" s="3"/>
      <c r="I95" s="7"/>
    </row>
    <row r="96" spans="6:9">
      <c r="F96" s="3"/>
      <c r="G96" s="10"/>
      <c r="H96" s="3"/>
      <c r="I96" s="7"/>
    </row>
    <row r="97" spans="6:9">
      <c r="F97" s="3"/>
      <c r="G97" s="10"/>
      <c r="H97" s="3"/>
      <c r="I97" s="7"/>
    </row>
    <row r="98" spans="6:9">
      <c r="F98" s="3"/>
      <c r="G98" s="10"/>
      <c r="H98" s="3"/>
      <c r="I98" s="7"/>
    </row>
    <row r="99" spans="6:9">
      <c r="F99" s="3"/>
      <c r="G99" s="10"/>
      <c r="H99" s="3"/>
      <c r="I99" s="7"/>
    </row>
    <row r="100" spans="6:9">
      <c r="F100" s="3"/>
      <c r="G100" s="10"/>
      <c r="H100" s="3"/>
      <c r="I100" s="7"/>
    </row>
    <row r="101" spans="6:9">
      <c r="F101" s="3"/>
      <c r="G101" s="10"/>
      <c r="H101" s="3"/>
      <c r="I101" s="7"/>
    </row>
    <row r="102" spans="6:9">
      <c r="F102" s="3"/>
      <c r="G102" s="10"/>
      <c r="H102" s="3"/>
      <c r="I102" s="7"/>
    </row>
    <row r="103" spans="6:9">
      <c r="F103" s="3"/>
      <c r="G103" s="10"/>
      <c r="H103" s="3"/>
      <c r="I103" s="7"/>
    </row>
    <row r="104" spans="6:9">
      <c r="F104" s="3"/>
      <c r="G104" s="10"/>
      <c r="H104" s="3"/>
      <c r="I104" s="7"/>
    </row>
    <row r="105" spans="6:9">
      <c r="F105" s="3"/>
      <c r="G105" s="10"/>
      <c r="H105" s="3"/>
      <c r="I105" s="7"/>
    </row>
    <row r="106" spans="6:9">
      <c r="F106" s="3"/>
      <c r="G106" s="10"/>
      <c r="H106" s="3"/>
      <c r="I106" s="7"/>
    </row>
    <row r="107" spans="6:9">
      <c r="F107" s="3"/>
      <c r="G107" s="10"/>
      <c r="H107" s="3"/>
      <c r="I107" s="7"/>
    </row>
    <row r="108" spans="6:9">
      <c r="F108" s="3"/>
      <c r="G108" s="10"/>
      <c r="H108" s="3"/>
      <c r="I108" s="7"/>
    </row>
    <row r="109" spans="6:9">
      <c r="F109" s="3"/>
      <c r="G109" s="10"/>
      <c r="H109" s="3"/>
      <c r="I109" s="7"/>
    </row>
    <row r="110" spans="6:9">
      <c r="F110" s="3"/>
      <c r="G110" s="10"/>
      <c r="H110" s="3"/>
      <c r="I110" s="7"/>
    </row>
    <row r="111" spans="6:9">
      <c r="F111" s="3"/>
      <c r="G111" s="10"/>
      <c r="H111" s="3"/>
      <c r="I111" s="7"/>
    </row>
    <row r="112" spans="6:9">
      <c r="F112" s="3"/>
      <c r="G112" s="10"/>
      <c r="H112" s="3"/>
      <c r="I112" s="7"/>
    </row>
    <row r="113" spans="6:9">
      <c r="F113" s="3"/>
      <c r="G113" s="10"/>
      <c r="H113" s="3"/>
      <c r="I113" s="7"/>
    </row>
    <row r="114" spans="6:9">
      <c r="F114" s="3"/>
      <c r="G114" s="10"/>
      <c r="H114" s="3"/>
      <c r="I114" s="7"/>
    </row>
    <row r="115" spans="6:9">
      <c r="F115" s="3"/>
      <c r="G115" s="10"/>
      <c r="H115" s="3"/>
      <c r="I115" s="7"/>
    </row>
    <row r="116" spans="6:9">
      <c r="F116" s="3"/>
      <c r="G116" s="10"/>
      <c r="H116" s="3"/>
      <c r="I116" s="7"/>
    </row>
    <row r="117" spans="6:9">
      <c r="F117" s="3"/>
      <c r="G117" s="10"/>
      <c r="H117" s="3"/>
      <c r="I117" s="7"/>
    </row>
    <row r="118" spans="6:9">
      <c r="F118" s="3"/>
      <c r="G118" s="10"/>
      <c r="H118" s="3"/>
      <c r="I118" s="7"/>
    </row>
    <row r="119" spans="6:9">
      <c r="F119" s="3"/>
      <c r="G119" s="10"/>
      <c r="H119" s="3"/>
      <c r="I119" s="7"/>
    </row>
    <row r="120" spans="6:9">
      <c r="F120" s="3"/>
      <c r="G120" s="10"/>
      <c r="H120" s="3"/>
      <c r="I120" s="7"/>
    </row>
    <row r="121" spans="6:9">
      <c r="F121" s="3"/>
      <c r="G121" s="10"/>
      <c r="H121" s="3"/>
      <c r="I121" s="7"/>
    </row>
    <row r="122" spans="6:9">
      <c r="F122" s="3"/>
      <c r="G122" s="10"/>
      <c r="H122" s="3"/>
      <c r="I122" s="7"/>
    </row>
    <row r="123" spans="6:9">
      <c r="F123" s="3"/>
      <c r="G123" s="10"/>
      <c r="H123" s="3"/>
      <c r="I123" s="7"/>
    </row>
    <row r="124" spans="6:9">
      <c r="F124" s="3"/>
      <c r="G124" s="10"/>
      <c r="H124" s="3"/>
      <c r="I124" s="7"/>
    </row>
    <row r="125" spans="6:9">
      <c r="F125" s="3"/>
      <c r="G125" s="10"/>
      <c r="H125" s="3"/>
      <c r="I125" s="7"/>
    </row>
    <row r="126" spans="6:9">
      <c r="F126" s="3"/>
      <c r="G126" s="10"/>
      <c r="H126" s="3"/>
      <c r="I126" s="7"/>
    </row>
    <row r="127" spans="6:9">
      <c r="F127" s="3"/>
      <c r="G127" s="10"/>
      <c r="H127" s="3"/>
      <c r="I127" s="7"/>
    </row>
    <row r="128" spans="6:9">
      <c r="F128" s="3"/>
      <c r="G128" s="10"/>
      <c r="H128" s="3"/>
      <c r="I128" s="7"/>
    </row>
    <row r="129" spans="6:9">
      <c r="F129" s="3"/>
      <c r="G129" s="10"/>
      <c r="H129" s="3"/>
      <c r="I129" s="7"/>
    </row>
    <row r="130" spans="6:9">
      <c r="F130" s="3"/>
      <c r="G130" s="10"/>
      <c r="H130" s="3"/>
      <c r="I130" s="7"/>
    </row>
    <row r="131" spans="6:9">
      <c r="F131" s="3"/>
      <c r="G131" s="10"/>
      <c r="H131" s="3"/>
      <c r="I131" s="7"/>
    </row>
    <row r="132" spans="6:9">
      <c r="F132" s="3"/>
      <c r="G132" s="10"/>
      <c r="H132" s="3"/>
      <c r="I132" s="7"/>
    </row>
    <row r="133" spans="6:9">
      <c r="F133" s="3"/>
      <c r="G133" s="10"/>
      <c r="H133" s="3"/>
      <c r="I133" s="7"/>
    </row>
    <row r="134" spans="6:9">
      <c r="F134" s="3"/>
      <c r="G134" s="10"/>
      <c r="H134" s="3"/>
      <c r="I134" s="7"/>
    </row>
    <row r="135" spans="6:9">
      <c r="F135" s="3"/>
      <c r="G135" s="10"/>
      <c r="H135" s="3"/>
      <c r="I135" s="7"/>
    </row>
    <row r="136" spans="6:9">
      <c r="F136" s="3"/>
      <c r="G136" s="10"/>
      <c r="H136" s="3"/>
      <c r="I136" s="7"/>
    </row>
    <row r="137" spans="6:9">
      <c r="F137" s="3"/>
      <c r="G137" s="10"/>
      <c r="H137" s="3"/>
      <c r="I137" s="7"/>
    </row>
    <row r="138" spans="6:9">
      <c r="F138" s="3"/>
      <c r="G138" s="10"/>
      <c r="H138" s="3"/>
      <c r="I138" s="7"/>
    </row>
    <row r="139" spans="6:9">
      <c r="F139" s="3"/>
      <c r="G139" s="10"/>
      <c r="H139" s="3"/>
      <c r="I139" s="7"/>
    </row>
    <row r="140" spans="6:9">
      <c r="F140" s="3"/>
      <c r="G140" s="10"/>
      <c r="H140" s="3"/>
      <c r="I140" s="7"/>
    </row>
    <row r="141" spans="6:9">
      <c r="F141" s="3"/>
      <c r="G141" s="10"/>
      <c r="H141" s="3"/>
      <c r="I141" s="7"/>
    </row>
    <row r="142" spans="6:9">
      <c r="F142" s="3"/>
      <c r="G142" s="10"/>
      <c r="H142" s="3"/>
      <c r="I142" s="7"/>
    </row>
    <row r="143" spans="6:9">
      <c r="F143" s="3"/>
      <c r="G143" s="10"/>
      <c r="H143" s="3"/>
      <c r="I143" s="7"/>
    </row>
    <row r="144" spans="6:9">
      <c r="F144" s="3"/>
      <c r="G144" s="10"/>
      <c r="H144" s="3"/>
      <c r="I144" s="7"/>
    </row>
    <row r="145" spans="6:9">
      <c r="F145" s="3"/>
      <c r="G145" s="10"/>
      <c r="H145" s="3"/>
      <c r="I145" s="7"/>
    </row>
    <row r="146" spans="6:9">
      <c r="F146" s="3"/>
      <c r="G146" s="10"/>
      <c r="H146" s="3"/>
      <c r="I146" s="7"/>
    </row>
    <row r="147" spans="6:9">
      <c r="F147" s="3"/>
      <c r="G147" s="10"/>
      <c r="H147" s="3"/>
      <c r="I147" s="7"/>
    </row>
    <row r="148" spans="6:9">
      <c r="F148" s="3"/>
      <c r="G148" s="10"/>
      <c r="H148" s="3"/>
      <c r="I148" s="7"/>
    </row>
    <row r="149" spans="6:9">
      <c r="F149" s="3"/>
      <c r="G149" s="10"/>
      <c r="H149" s="3"/>
      <c r="I149" s="7"/>
    </row>
    <row r="150" spans="6:9">
      <c r="F150" s="3"/>
      <c r="G150" s="10"/>
      <c r="H150" s="3"/>
      <c r="I150" s="7"/>
    </row>
    <row r="151" spans="6:9">
      <c r="F151" s="3"/>
      <c r="G151" s="10"/>
      <c r="H151" s="3"/>
      <c r="I151" s="7"/>
    </row>
    <row r="152" spans="6:9">
      <c r="F152" s="3"/>
      <c r="G152" s="10"/>
      <c r="H152" s="3"/>
      <c r="I152" s="7"/>
    </row>
    <row r="153" spans="6:9">
      <c r="F153" s="3"/>
      <c r="G153" s="10"/>
      <c r="H153" s="3"/>
      <c r="I153" s="7"/>
    </row>
    <row r="154" spans="6:9">
      <c r="F154" s="3"/>
      <c r="G154" s="10"/>
      <c r="H154" s="3"/>
      <c r="I154" s="7"/>
    </row>
    <row r="155" spans="6:9">
      <c r="F155" s="3"/>
      <c r="G155" s="10"/>
      <c r="H155" s="3"/>
      <c r="I155" s="7"/>
    </row>
    <row r="156" spans="6:9">
      <c r="F156" s="3"/>
      <c r="G156" s="10"/>
      <c r="H156" s="3"/>
      <c r="I156" s="7"/>
    </row>
    <row r="157" spans="6:9">
      <c r="F157" s="3"/>
      <c r="G157" s="10"/>
      <c r="H157" s="3"/>
      <c r="I157" s="7"/>
    </row>
    <row r="158" spans="6:9">
      <c r="F158" s="3"/>
      <c r="G158" s="10"/>
      <c r="H158" s="3"/>
      <c r="I158" s="7"/>
    </row>
    <row r="159" spans="6:9">
      <c r="F159" s="3"/>
      <c r="G159" s="10"/>
      <c r="H159" s="3"/>
      <c r="I159" s="7"/>
    </row>
    <row r="160" spans="6:9">
      <c r="F160" s="3"/>
      <c r="G160" s="10"/>
      <c r="H160" s="3"/>
      <c r="I160" s="7"/>
    </row>
    <row r="161" spans="6:9">
      <c r="F161" s="3"/>
      <c r="G161" s="10"/>
      <c r="H161" s="3"/>
      <c r="I161" s="7"/>
    </row>
  </sheetData>
  <sheetProtection algorithmName="SHA-512" hashValue="VXiwG+jBfJFJluJVa0Gk7b1DcZ0/X+3dHFi9QA3jQDIphgy3esEGYjAUN08q9MLoVx03HN1qLIs4XEcCqpsQEw==" saltValue="3oX3s3G59WQJ3w139Xmjtg==" spinCount="100000" sheet="1" formatCells="0" formatColumns="0" formatRows="0"/>
  <mergeCells count="11">
    <mergeCell ref="A18:F18"/>
    <mergeCell ref="A1:H1"/>
    <mergeCell ref="B4:B5"/>
    <mergeCell ref="C4:C5"/>
    <mergeCell ref="A4:A5"/>
    <mergeCell ref="A6:A8"/>
    <mergeCell ref="B6:B8"/>
    <mergeCell ref="C6:C8"/>
    <mergeCell ref="A9:A14"/>
    <mergeCell ref="B9:B14"/>
    <mergeCell ref="C9:C14"/>
  </mergeCells>
  <phoneticPr fontId="9" type="noConversion"/>
  <dataValidations count="1">
    <dataValidation allowBlank="1" showInputMessage="1" showErrorMessage="1" sqref="A3:E3 A16" xr:uid="{00000000-0002-0000-0100-000000000000}"/>
  </dataValidations>
  <printOptions horizontalCentered="1"/>
  <pageMargins left="0.59055118110236227" right="0.59055118110236227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CDKOHSL</vt:lpstr>
      <vt:lpstr>分项报价表</vt:lpstr>
      <vt:lpstr>分项报价表!Print_Area</vt:lpstr>
      <vt:lpstr>分项报价表!Print_Titles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韩 张</cp:lastModifiedBy>
  <cp:lastPrinted>2024-03-22T03:02:10Z</cp:lastPrinted>
  <dcterms:created xsi:type="dcterms:W3CDTF">2008-07-05T17:48:00Z</dcterms:created>
  <dcterms:modified xsi:type="dcterms:W3CDTF">2024-03-22T03:24:28Z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2052-11.1.0.13703</vt:lpwstr>
  </property>
</Properties>
</file>